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ueducto-my.sharepoint.com/personal/lasanchez_acueducto_com_co/Documents/Escritorio/TAPAS PROPOSICIÓN/MEDIDORES/"/>
    </mc:Choice>
  </mc:AlternateContent>
  <xr:revisionPtr revIDLastSave="0" documentId="8_{271A2C6F-0DBA-441D-AE7A-04D4D0CBC6B2}" xr6:coauthVersionLast="47" xr6:coauthVersionMax="47" xr10:uidLastSave="{00000000-0000-0000-0000-000000000000}"/>
  <bookViews>
    <workbookView xWindow="-120" yWindow="-120" windowWidth="29040" windowHeight="15720" xr2:uid="{37A3A096-C807-4CA9-A77A-E02A376B0D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" l="1"/>
  <c r="N4" i="1"/>
  <c r="N5" i="1"/>
  <c r="N6" i="1"/>
  <c r="N7" i="1"/>
  <c r="N3" i="1"/>
</calcChain>
</file>

<file path=xl/sharedStrings.xml><?xml version="1.0" encoding="utf-8"?>
<sst xmlns="http://schemas.openxmlformats.org/spreadsheetml/2006/main" count="14" uniqueCount="14">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</sst>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8C12-EB33-428E-9405-7EDCDF2EADC8}">
  <dimension ref="A1:N7"/>
  <sheetViews>
    <sheetView tabSelected="1" workbookViewId="0">
      <selection activeCell="A8" sqref="A8:XFD8"/>
    </sheetView>
  </sheetViews>
  <sheetFormatPr baseColWidth="10" defaultRowHeight="15" x14ac:dyDescent="0.25"/>
  <cols>
    <col min="2" max="13" width="8.5703125" customWidth="1"/>
  </cols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2025</v>
      </c>
      <c r="B2" s="2">
        <v>947</v>
      </c>
      <c r="C2" s="2">
        <v>1380</v>
      </c>
      <c r="D2" s="2">
        <v>1565</v>
      </c>
      <c r="E2" s="2">
        <v>1701</v>
      </c>
      <c r="F2" s="2">
        <v>1645</v>
      </c>
      <c r="G2" s="2">
        <v>1480</v>
      </c>
      <c r="H2" s="2">
        <v>1439</v>
      </c>
      <c r="I2" s="2">
        <v>1462</v>
      </c>
      <c r="J2" s="2">
        <v>1610</v>
      </c>
      <c r="K2" s="2">
        <v>1495</v>
      </c>
      <c r="L2" s="2">
        <v>1333</v>
      </c>
      <c r="M2" s="2"/>
      <c r="N2" s="3">
        <f>SUM(B2:M2)</f>
        <v>16057</v>
      </c>
    </row>
    <row r="3" spans="1:14" x14ac:dyDescent="0.25">
      <c r="A3" s="1">
        <v>2024</v>
      </c>
      <c r="B3" s="2">
        <v>1306</v>
      </c>
      <c r="C3" s="2">
        <v>1333</v>
      </c>
      <c r="D3" s="2">
        <v>540</v>
      </c>
      <c r="E3" s="2">
        <v>1193</v>
      </c>
      <c r="F3" s="2">
        <v>1244</v>
      </c>
      <c r="G3" s="2">
        <v>1317</v>
      </c>
      <c r="H3" s="2">
        <v>1343</v>
      </c>
      <c r="I3" s="2">
        <v>1200</v>
      </c>
      <c r="J3" s="2">
        <v>1127</v>
      </c>
      <c r="K3" s="2">
        <v>1252</v>
      </c>
      <c r="L3" s="2">
        <v>1152</v>
      </c>
      <c r="M3" s="2">
        <v>799</v>
      </c>
      <c r="N3" s="3">
        <f>SUM(B3:M3)</f>
        <v>13806</v>
      </c>
    </row>
    <row r="4" spans="1:14" x14ac:dyDescent="0.25">
      <c r="A4" s="1">
        <v>2023</v>
      </c>
      <c r="B4" s="2">
        <v>1885</v>
      </c>
      <c r="C4" s="2">
        <v>1920</v>
      </c>
      <c r="D4" s="2">
        <v>2533</v>
      </c>
      <c r="E4" s="2">
        <v>2445</v>
      </c>
      <c r="F4" s="2">
        <v>2539</v>
      </c>
      <c r="G4" s="2">
        <v>2122</v>
      </c>
      <c r="H4" s="2">
        <v>1784</v>
      </c>
      <c r="I4" s="2">
        <v>1804</v>
      </c>
      <c r="J4" s="2">
        <v>1702</v>
      </c>
      <c r="K4" s="2">
        <v>1618</v>
      </c>
      <c r="L4" s="2">
        <v>1601</v>
      </c>
      <c r="M4" s="2">
        <v>1161</v>
      </c>
      <c r="N4" s="3">
        <f t="shared" ref="N4:N7" si="0">SUM(B4:M4)</f>
        <v>23114</v>
      </c>
    </row>
    <row r="5" spans="1:14" x14ac:dyDescent="0.25">
      <c r="A5" s="1">
        <v>2022</v>
      </c>
      <c r="B5" s="2">
        <v>1409</v>
      </c>
      <c r="C5" s="2">
        <v>1579</v>
      </c>
      <c r="D5" s="2">
        <v>1857</v>
      </c>
      <c r="E5" s="2">
        <v>1546</v>
      </c>
      <c r="F5" s="2">
        <v>1741</v>
      </c>
      <c r="G5" s="2">
        <v>1749</v>
      </c>
      <c r="H5" s="2">
        <v>1849</v>
      </c>
      <c r="I5" s="2">
        <v>2061</v>
      </c>
      <c r="J5" s="2">
        <v>2012</v>
      </c>
      <c r="K5" s="2">
        <v>1763</v>
      </c>
      <c r="L5" s="2">
        <v>1712</v>
      </c>
      <c r="M5" s="2">
        <v>1394</v>
      </c>
      <c r="N5" s="3">
        <f t="shared" si="0"/>
        <v>20672</v>
      </c>
    </row>
    <row r="6" spans="1:14" x14ac:dyDescent="0.25">
      <c r="A6" s="1">
        <v>2021</v>
      </c>
      <c r="B6" s="2">
        <v>1025</v>
      </c>
      <c r="C6" s="2">
        <v>1013</v>
      </c>
      <c r="D6" s="2">
        <v>987</v>
      </c>
      <c r="E6" s="2">
        <v>1209</v>
      </c>
      <c r="F6" s="2">
        <v>1710</v>
      </c>
      <c r="G6" s="2">
        <v>1584</v>
      </c>
      <c r="H6" s="2">
        <v>2012</v>
      </c>
      <c r="I6" s="2">
        <v>1689</v>
      </c>
      <c r="J6" s="2">
        <v>1586</v>
      </c>
      <c r="K6" s="2">
        <v>1627</v>
      </c>
      <c r="L6" s="2">
        <v>1607</v>
      </c>
      <c r="M6" s="2">
        <v>1185</v>
      </c>
      <c r="N6" s="3">
        <f t="shared" si="0"/>
        <v>17234</v>
      </c>
    </row>
    <row r="7" spans="1:14" x14ac:dyDescent="0.25">
      <c r="A7" s="1">
        <v>2020</v>
      </c>
      <c r="B7" s="2">
        <v>928</v>
      </c>
      <c r="C7" s="2">
        <v>1043</v>
      </c>
      <c r="D7" s="2">
        <v>675</v>
      </c>
      <c r="E7" s="2">
        <v>501</v>
      </c>
      <c r="F7" s="2">
        <v>722</v>
      </c>
      <c r="G7" s="2">
        <v>1083</v>
      </c>
      <c r="H7" s="2">
        <v>1235</v>
      </c>
      <c r="I7" s="2">
        <v>1458</v>
      </c>
      <c r="J7" s="2">
        <v>1180</v>
      </c>
      <c r="K7" s="2">
        <v>1034</v>
      </c>
      <c r="L7" s="2">
        <v>854</v>
      </c>
      <c r="M7" s="2">
        <v>635</v>
      </c>
      <c r="N7" s="3">
        <f t="shared" si="0"/>
        <v>11348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N2:N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Mauricio D'vivero Rodriguez</dc:creator>
  <cp:lastModifiedBy>Luz Adriana Sanchez Guzman</cp:lastModifiedBy>
  <dcterms:created xsi:type="dcterms:W3CDTF">2024-10-17T15:49:26Z</dcterms:created>
  <dcterms:modified xsi:type="dcterms:W3CDTF">2025-12-16T23:16:02Z</dcterms:modified>
</cp:coreProperties>
</file>